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AndrewJ\AppData\Roaming\OpenText\OTEdit\EC_SCRDOT\c7018160\"/>
    </mc:Choice>
  </mc:AlternateContent>
  <xr:revisionPtr revIDLastSave="0" documentId="13_ncr:1_{E0D27141-FF5E-4248-81DA-41A9B8E461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4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Corrina Suveges</author>
  </authors>
  <commentList>
    <comment ref="C3" authorId="0" shapeId="0" xr:uid="{D036EDED-611D-45C1-96F4-490A9AD1A3B1}">
      <text>
        <r>
          <rPr>
            <b/>
            <sz val="9"/>
            <color indexed="81"/>
            <rFont val="Tahoma"/>
            <charset val="1"/>
          </rPr>
          <t>Corrina Suveges:</t>
        </r>
        <r>
          <rPr>
            <sz val="9"/>
            <color indexed="81"/>
            <rFont val="Tahoma"/>
            <charset val="1"/>
          </rPr>
          <t xml:space="preserve">
If a proposed reduction in trips per year is calculated should the proponent adjust this number? </t>
        </r>
      </text>
    </comment>
  </commentList>
</comments>
</file>

<file path=xl/sharedStrings.xml><?xml version="1.0" encoding="utf-8"?>
<sst xmlns="http://schemas.openxmlformats.org/spreadsheetml/2006/main" count="13" uniqueCount="13">
  <si>
    <t>Appendix B Pricing Table</t>
  </si>
  <si>
    <t>Proponents need to submit a fee proposal that sets out the separate costs of each project described as well as an all-inclusive cost for all the projects.  Costs are to be presented per 40-yard bin (or equivalent). Proponents need to input their cost per trip rates into the blue boxes, the table will automatically calculate.</t>
  </si>
  <si>
    <t>Costs for hauling and recycling cardboard inclusive of any applicable tipping fees and supplying the containers as per the RFP</t>
  </si>
  <si>
    <t>Cost per Trip</t>
  </si>
  <si>
    <t>Estimated # of Trips Per Year</t>
  </si>
  <si>
    <t>Cost per tonne for recycling (if applicable)</t>
  </si>
  <si>
    <t>Estimated # of tonnes</t>
  </si>
  <si>
    <t>Monthly Cost for bin rental (if applicable)</t>
  </si>
  <si>
    <t># of months per year</t>
  </si>
  <si>
    <t>Estimated Annual Cost</t>
  </si>
  <si>
    <t>Pender Harbour Transfer Station</t>
  </si>
  <si>
    <t>Sechelt Landfill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</si>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</sst>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2" fontId="4" fillId="0" borderId="1" xfId="0" applyNumberFormat="1" applyFont="1" applyBorder="1" applyAlignment="1">
      <alignment horizontal="left" vertical="top" wrapText="1"/>
    </xf>
    <xf numFmtId="44" fontId="5" fillId="0" borderId="3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4" fontId="7" fillId="2" borderId="2" xfId="1" applyFont="1" applyFill="1" applyBorder="1"/>
    <xf numFmtId="44" fontId="7" fillId="0" borderId="2" xfId="1" applyFont="1" applyBorder="1"/>
    <xf numFmtId="44" fontId="7" fillId="2" borderId="0" xfId="1" applyFont="1" applyFill="1"/>
    <xf numFmtId="0" fontId="5" fillId="0" borderId="3" xfId="0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44" fontId="7" fillId="2" borderId="2" xfId="1" applyFont="1" applyFill="1" applyBorder="1" applyAlignment="1">
      <alignment horizontal="center"/>
    </xf>
    <xf numFmtId="44" fontId="7" fillId="4" borderId="2" xfId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workbookViewId="0">
      <selection activeCell="G6" sqref="G6"/>
    </sheetView>
  </sheetViews>
  <sheetFormatPr defaultRowHeight="15"/>
  <cols>
    <col min="1" max="1" width="65.7109375" customWidth="1"/>
    <col min="2" max="2" width="18" customWidth="1"/>
    <col min="3" max="7" width="15.28515625" customWidth="1"/>
    <col min="8" max="8" width="26.5703125" customWidth="1"/>
    <col min="10" max="10" width="20.7109375" customWidth="1"/>
  </cols>
  <sheetData>
    <row r="1" spans="1:19" s="1" customFormat="1" ht="2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9" s="2" customFormat="1" ht="50.25" customHeight="1">
      <c r="A2" s="20" t="s">
        <v>1</v>
      </c>
      <c r="B2" s="20"/>
      <c r="C2" s="20"/>
      <c r="D2" s="20"/>
      <c r="E2" s="20"/>
      <c r="F2" s="20"/>
      <c r="G2" s="20"/>
      <c r="H2" s="20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57" customHeight="1">
      <c r="A3" s="14" t="s">
        <v>2</v>
      </c>
      <c r="B3" s="1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19" ht="21" customHeight="1">
      <c r="A4" s="15" t="s">
        <v>10</v>
      </c>
      <c r="B4" s="9"/>
      <c r="C4" s="13">
        <v>13</v>
      </c>
      <c r="D4" s="17"/>
      <c r="E4" s="13">
        <v>11</v>
      </c>
      <c r="F4" s="18"/>
      <c r="G4" s="13">
        <v>12</v>
      </c>
      <c r="H4" s="10">
        <f>SUM(B4*C4)+(D4*E4)+(F4*G4)</f>
        <v>0</v>
      </c>
    </row>
    <row r="5" spans="1:19" ht="21" customHeight="1">
      <c r="A5" s="15" t="s">
        <v>11</v>
      </c>
      <c r="B5" s="11"/>
      <c r="C5" s="13">
        <v>45</v>
      </c>
      <c r="D5" s="17"/>
      <c r="E5" s="13">
        <v>44</v>
      </c>
      <c r="F5" s="18"/>
      <c r="G5" s="13">
        <v>12</v>
      </c>
      <c r="H5" s="10">
        <f>SUM(B5*C5)+(D5*E5)+(F5*G5)</f>
        <v>0</v>
      </c>
    </row>
    <row r="6" spans="1:19" ht="21" customHeight="1">
      <c r="B6" s="21" t="s">
        <v>12</v>
      </c>
      <c r="C6" s="21"/>
      <c r="D6" s="12"/>
      <c r="E6" s="12"/>
      <c r="F6" s="12"/>
      <c r="G6" s="12"/>
      <c r="H6" s="6">
        <f>SUM(H4:H5)</f>
        <v>0</v>
      </c>
    </row>
    <row r="7" spans="1:19" ht="16.5">
      <c r="B7" s="3"/>
      <c r="C7" s="3"/>
      <c r="D7" s="3"/>
      <c r="E7" s="3"/>
      <c r="F7" s="3"/>
      <c r="G7" s="3"/>
      <c r="H7" s="4"/>
    </row>
    <row r="8" spans="1:19" ht="16.5">
      <c r="B8" s="3"/>
      <c r="C8" s="3"/>
      <c r="D8" s="3"/>
      <c r="E8" s="3"/>
      <c r="F8" s="3"/>
      <c r="G8" s="3"/>
      <c r="H8" s="4"/>
    </row>
  </sheetData>
  <mergeCells count="3">
    <mergeCell ref="A1:J1"/>
    <mergeCell ref="A2:H2"/>
    <mergeCell ref="B6:C6"/>
  </mergeCells>
  <pageMargins left="0.25" right="0.25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F7C784AD9474B8E1D70FD5F0A6540" ma:contentTypeVersion="48" ma:contentTypeDescription="Create a new document." ma:contentTypeScope="" ma:versionID="ff51b15cef5df8b129d86b4e45d4b25a">
  <xsd:schema xmlns:xsd="http://www.w3.org/2001/XMLSchema" xmlns:xs="http://www.w3.org/2001/XMLSchema" xmlns:p="http://schemas.microsoft.com/office/2006/metadata/properties" xmlns:ns1="http://schemas.microsoft.com/sharepoint/v3" xmlns:ns2="3bbaf1ec-c663-41e6-aa09-6ab3223bd669" xmlns:ns3="ddd05811-68d6-4dc1-a9d0-e1356ea719c5" targetNamespace="http://schemas.microsoft.com/office/2006/metadata/properties" ma:root="true" ma:fieldsID="61e47f61f3c9ce4b01d10fcb117efed3" ns1:_="" ns2:_="" ns3:_="">
    <xsd:import namespace="http://schemas.microsoft.com/sharepoint/v3"/>
    <xsd:import namespace="3bbaf1ec-c663-41e6-aa09-6ab3223bd669"/>
    <xsd:import namespace="ddd05811-68d6-4dc1-a9d0-e1356ea719c5"/>
    <xsd:element name="properties">
      <xsd:complexType>
        <xsd:sequence>
          <xsd:element name="documentManagement">
            <xsd:complexType>
              <xsd:all>
                <xsd:element ref="ns1:DocumentSetDescription" minOccurs="0"/>
                <xsd:element ref="ns2:Contract_x0020_Renewal_x0020_Options" minOccurs="0"/>
                <xsd:element ref="ns2:Owner" minOccurs="0"/>
                <xsd:element ref="ns2:Contract_x0020__x0023_" minOccurs="0"/>
                <xsd:element ref="ns2:Social_x002f_Sustainable_x0020_Factors" minOccurs="0"/>
                <xsd:element ref="ns2:Contract_x0020_Expiry_x0020_Date1" minOccurs="0"/>
                <xsd:element ref="ns2:ID_x0020__x0028_Formal_x0020_solicitations_x0029_" minOccurs="0"/>
                <xsd:element ref="ns2:Method_x0020_of_x0020_Solicitation" minOccurs="0"/>
                <xsd:element ref="ns2:Contract_x0020_Manage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8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af1ec-c663-41e6-aa09-6ab3223bd669" elementFormDefault="qualified">
    <xsd:import namespace="http://schemas.microsoft.com/office/2006/documentManagement/types"/>
    <xsd:import namespace="http://schemas.microsoft.com/office/infopath/2007/PartnerControls"/>
    <xsd:element name="Contract_x0020_Renewal_x0020_Options" ma:index="9" nillable="true" ma:displayName="Contract Renewal Options" ma:internalName="Contract_x0020_Renewal_x0020_Options" ma:readOnly="false">
      <xsd:simpleType>
        <xsd:restriction base="dms:Note">
          <xsd:maxLength value="255"/>
        </xsd:restriction>
      </xsd:simpleType>
    </xsd:element>
    <xsd:element name="Owner" ma:index="10" nillable="true" ma:displayName="Owner" ma:internalName="Owner" ma:readOnly="false">
      <xsd:simpleType>
        <xsd:restriction base="dms:Text">
          <xsd:maxLength value="255"/>
        </xsd:restriction>
      </xsd:simpleType>
    </xsd:element>
    <xsd:element name="Contract_x0020__x0023_" ma:index="11" nillable="true" ma:displayName="Contract #" ma:internalName="Contract_x0020__x0023_" ma:readOnly="false">
      <xsd:simpleType>
        <xsd:restriction base="dms:Text">
          <xsd:maxLength value="255"/>
        </xsd:restriction>
      </xsd:simpleType>
    </xsd:element>
    <xsd:element name="Social_x002f_Sustainable_x0020_Factors" ma:index="12" nillable="true" ma:displayName="Social/Sustainable Factors" ma:format="Dropdown" ma:internalName="Social_x002F_Sustainable_x0020_Factors" ma:readOnly="false">
      <xsd:simpleType>
        <xsd:restriction base="dms:Choice">
          <xsd:enumeration value="Yes"/>
          <xsd:enumeration value="No"/>
        </xsd:restriction>
      </xsd:simpleType>
    </xsd:element>
    <xsd:element name="Contract_x0020_Expiry_x0020_Date1" ma:index="13" nillable="true" ma:displayName="Contract Expiry Date" ma:format="DateOnly" ma:internalName="Contract_x0020_Expiry_x0020_Date1" ma:readOnly="false">
      <xsd:simpleType>
        <xsd:restriction base="dms:DateTime"/>
      </xsd:simpleType>
    </xsd:element>
    <xsd:element name="ID_x0020__x0028_Formal_x0020_solicitations_x0029_" ma:index="14" nillable="true" ma:displayName="ID (Formal solicitations)" ma:format="Dropdown" ma:internalName="ID_x0020__x0028_Formal_x0020_solicitations_x0029_" ma:readOnly="false">
      <xsd:simpleType>
        <xsd:restriction base="dms:Text">
          <xsd:maxLength value="255"/>
        </xsd:restriction>
      </xsd:simpleType>
    </xsd:element>
    <xsd:element name="Method_x0020_of_x0020_Solicitation" ma:index="15" nillable="true" ma:displayName="Method of Solicitation" ma:default="Price Request or Quote" ma:format="Dropdown" ma:internalName="Method_x0020_of_x0020_Solicitation" ma:readOnly="false">
      <xsd:simpleType>
        <xsd:restriction base="dms:Choice">
          <xsd:enumeration value="ITQ"/>
          <xsd:enumeration value="ITT"/>
          <xsd:enumeration value="NOI"/>
          <xsd:enumeration value="Price Request or Quote"/>
          <xsd:enumeration value="RFEI"/>
          <xsd:enumeration value="RFI"/>
          <xsd:enumeration value="RFP"/>
          <xsd:enumeration value="RFQ"/>
          <xsd:enumeration value="SO"/>
        </xsd:restriction>
      </xsd:simpleType>
    </xsd:element>
    <xsd:element name="Contract_x0020_Manager" ma:index="16" nillable="true" ma:displayName="Contract Manager" ma:list="UserInfo" ma:SharePointGroup="0" ma:internalName="Contract_x0020_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7" nillable="true" ma:displayName="Taxonomy Catch All Column" ma:hidden="true" ma:list="{fabfd06d-d452-4313-ab1f-312680742e91}" ma:internalName="TaxCatchAll" ma:showField="CatchAllData" ma:web="3bbaf1ec-c663-41e6-aa09-6ab3223bd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5811-68d6-4dc1-a9d0-e1356ea71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59b882e-c203-4735-a7e1-07805152b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bbaf1ec-c663-41e6-aa09-6ab3223bd669" xsi:nil="true"/>
    <Social_x002f_Sustainable_x0020_Factors xmlns="3bbaf1ec-c663-41e6-aa09-6ab3223bd669" xsi:nil="true"/>
    <Contract_x0020_Renewal_x0020_Options xmlns="3bbaf1ec-c663-41e6-aa09-6ab3223bd669" xsi:nil="true"/>
    <Contract_x0020_Manager xmlns="3bbaf1ec-c663-41e6-aa09-6ab3223bd669">
      <UserInfo>
        <DisplayName/>
        <AccountId xsi:nil="true"/>
        <AccountType/>
      </UserInfo>
    </Contract_x0020_Manager>
    <DocumentSetDescription xmlns="http://schemas.microsoft.com/sharepoint/v3" xsi:nil="true"/>
    <Method_x0020_of_x0020_Solicitation xmlns="3bbaf1ec-c663-41e6-aa09-6ab3223bd669">Price Request or Quote</Method_x0020_of_x0020_Solicitation>
    <Contract_x0020__x0023_ xmlns="3bbaf1ec-c663-41e6-aa09-6ab3223bd669" xsi:nil="true"/>
    <Contract_x0020_Expiry_x0020_Date1 xmlns="3bbaf1ec-c663-41e6-aa09-6ab3223bd669" xsi:nil="true"/>
    <ID_x0020__x0028_Formal_x0020_solicitations_x0029_ xmlns="3bbaf1ec-c663-41e6-aa09-6ab3223bd669" xsi:nil="true"/>
    <TaxCatchAll xmlns="3bbaf1ec-c663-41e6-aa09-6ab3223bd669" xsi:nil="true"/>
    <lcf76f155ced4ddcb4097134ff3c332f xmlns="ddd05811-68d6-4dc1-a9d0-e1356ea719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7E67C-8E58-453E-929D-AEB99B89DD86}"/>
</file>

<file path=customXml/itemProps2.xml><?xml version="1.0" encoding="utf-8"?>
<ds:datastoreItem xmlns:ds="http://schemas.openxmlformats.org/officeDocument/2006/customXml" ds:itemID="{EFB3DD48-BCE1-4E3A-892D-243E8A9443F7}"/>
</file>

<file path=customXml/itemProps3.xml><?xml version="1.0" encoding="utf-8"?>
<ds:datastoreItem xmlns:ds="http://schemas.openxmlformats.org/officeDocument/2006/customXml" ds:itemID="{388A4C00-EE77-4455-B86A-BE2DF1D96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Corrina Suveges</dc:creator>
  <cp:keywords/>
  <dc:description/>
  <cp:lastModifiedBy>Andrew Jackson</cp:lastModifiedBy>
  <cp:revision/>
  <dcterms:created xsi:type="dcterms:W3CDTF">2021-09-22T04:15:28Z</dcterms:created>
  <dcterms:modified xsi:type="dcterms:W3CDTF">2024-12-04T00:32:36Z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0x0101000FCF7C784AD9474B8E1D70FD5F0A6540</vt:lpwstr>
  </property>
  <property fmtid="{D5CDD505-2E9C-101B-9397-08002B2CF9AE}" pid="3" name="MediaServiceImageTags">
    <vt:lpwstr/>
  </property>
</Properties>
</file>